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B9B28D93-707C-4309-8EC7-B8E0FC7DCFDA}" xr6:coauthVersionLast="47" xr6:coauthVersionMax="47" xr10:uidLastSave="{00000000-0000-0000-0000-000000000000}"/>
  <bookViews>
    <workbookView xWindow="-120" yWindow="-120" windowWidth="29040" windowHeight="15840" xr2:uid="{419F96D4-6C8C-42A8-A924-6167CA09312B}"/>
  </bookViews>
  <sheets>
    <sheet name="4.1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'4.1.5'!$A$2:$G$28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</calcChain>
</file>

<file path=xl/sharedStrings.xml><?xml version="1.0" encoding="utf-8"?>
<sst xmlns="http://schemas.openxmlformats.org/spreadsheetml/2006/main" count="35" uniqueCount="31">
  <si>
    <t>ESTRUCTURA DE LAS EXPLOTACIONES AGRARIAS</t>
  </si>
  <si>
    <t>4.1.5. Distribución autonómica de las explotaciones agrarias según pastos al aire libre, 2024</t>
  </si>
  <si>
    <t>Comunidad Autónoma</t>
  </si>
  <si>
    <t>Pasto extensivo</t>
  </si>
  <si>
    <t>Pasto intensivo</t>
  </si>
  <si>
    <t>Pasto no utilizado a efectos de producción</t>
  </si>
  <si>
    <t>Nº total de explotaciones</t>
  </si>
  <si>
    <t>Superficie (ha.)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</si>
  <si>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</si>
  <si>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</si>
  <si>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</si>
  <si>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</si>
  <si>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</si>
  <si>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</si>
  <si>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</si>
  <si>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</si>
  <si>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</si>
  <si>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</si>
  <si>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</si>
  <si>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</si>
  <si>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</si>
  <si>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</si>
  <si>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</si>
  <si>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</si>
  <si>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</si>
  <si>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</si>
  <si>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Notas:</t>
  </si>
  <si>
    <t>1) En el nº de explotaciones se contabilizan las explotaciones que contengan dicho tipo de cultivo. Si una explotación contiene varios tipo de cultivos, la explotación se contabiliza para cada tipo de cultivo.</t>
  </si>
  <si>
    <t xml:space="preserve"> 2) Tabla actualizada con fecha 03/04/2025</t>
  </si>
  <si>
    <t xml:space="preserve">Fuente: </t>
  </si>
  <si>
    <t>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</si>
</sst>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8">
    <font>
      <sz val="10"/>
      <name val="Arial"/>
    </font>
    <font>
      <sz val="12"/>
      <name val="Helv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color theme="1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2" applyFont="1" applyAlignment="1">
      <alignment horizont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3" borderId="6" xfId="4" applyFont="1" applyFill="1" applyBorder="1"/>
    <xf numFmtId="164" fontId="5" fillId="4" borderId="7" xfId="0" applyNumberFormat="1" applyFont="1" applyFill="1" applyBorder="1" applyAlignment="1">
      <alignment horizontal="right"/>
    </xf>
    <xf numFmtId="164" fontId="5" fillId="3" borderId="7" xfId="0" applyNumberFormat="1" applyFont="1" applyFill="1" applyBorder="1" applyAlignment="1">
      <alignment horizontal="right"/>
    </xf>
    <xf numFmtId="0" fontId="5" fillId="3" borderId="8" xfId="4" applyFont="1" applyFill="1" applyBorder="1"/>
    <xf numFmtId="164" fontId="5" fillId="4" borderId="9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0" fontId="5" fillId="0" borderId="8" xfId="4" applyFont="1" applyBorder="1"/>
    <xf numFmtId="0" fontId="5" fillId="3" borderId="10" xfId="4" applyFont="1" applyFill="1" applyBorder="1"/>
    <xf numFmtId="0" fontId="6" fillId="2" borderId="1" xfId="0" applyFont="1" applyFill="1" applyBorder="1" applyAlignment="1">
      <alignment horizontal="left" wrapText="1"/>
    </xf>
    <xf numFmtId="164" fontId="7" fillId="2" borderId="11" xfId="0" applyNumberFormat="1" applyFont="1" applyFill="1" applyBorder="1" applyAlignment="1">
      <alignment horizontal="right"/>
    </xf>
    <xf numFmtId="0" fontId="5" fillId="0" borderId="0" xfId="1" applyFont="1"/>
  </cellXfs>
  <cellStyles count="5">
    <cellStyle name="Normal" xfId="0" builtinId="0"/>
    <cellStyle name="Normal_EXAGRI2" xfId="1" xr:uid="{A7A7C6E2-5F51-4F88-AFCB-4D6A3703E30C}"/>
    <cellStyle name="Normal_EXAGRI3" xfId="2" xr:uid="{C7A3F972-BB71-4A90-816F-1585549A9C74}"/>
    <cellStyle name="Normal_EXAGRI6" xfId="3" xr:uid="{2C3F0438-4FBA-45F2-8D38-488AB25871B7}"/>
    <cellStyle name="Normal_EXAGRI7" xfId="4" xr:uid="{DB7E14EC-D2C7-44C8-8393-6972F1B84E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CA8C-4DBB-4D33-B866-DB20A9B16ACD}">
  <sheetPr codeName="Hoja5">
    <pageSetUpPr fitToPage="1"/>
  </sheetPr>
  <dimension ref="A2:L33"/>
  <sheetViews>
    <sheetView tabSelected="1" zoomScale="90" zoomScaleNormal="90" workbookViewId="0">
      <selection activeCell="A4" sqref="A4:G4"/>
    </sheetView>
  </sheetViews>
  <sheetFormatPr baseColWidth="10" defaultRowHeight="12.75"/>
  <cols>
    <col min="1" max="1" width="26.5703125" customWidth="1"/>
    <col min="2" max="2" width="18.85546875" customWidth="1"/>
    <col min="3" max="3" width="17.7109375" customWidth="1"/>
    <col min="4" max="4" width="18.85546875" customWidth="1"/>
    <col min="5" max="5" width="17.7109375" customWidth="1"/>
    <col min="6" max="6" width="18.85546875" customWidth="1"/>
    <col min="7" max="7" width="17.7109375" customWidth="1"/>
  </cols>
  <sheetData>
    <row r="2" spans="1:12" ht="18.7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</row>
    <row r="4" spans="1:12" ht="15.75">
      <c r="A4" s="3" t="s">
        <v>1</v>
      </c>
      <c r="B4" s="3"/>
      <c r="C4" s="3"/>
      <c r="D4" s="3"/>
      <c r="E4" s="3"/>
      <c r="F4" s="3"/>
      <c r="G4" s="3"/>
    </row>
    <row r="6" spans="1:12" ht="24.75" customHeight="1">
      <c r="A6" s="4" t="s">
        <v>2</v>
      </c>
      <c r="B6" s="5" t="s">
        <v>3</v>
      </c>
      <c r="C6" s="6"/>
      <c r="D6" s="5" t="s">
        <v>4</v>
      </c>
      <c r="E6" s="6"/>
      <c r="F6" s="5" t="s">
        <v>5</v>
      </c>
      <c r="G6" s="6"/>
    </row>
    <row r="7" spans="1:12" ht="31.5" customHeight="1" thickBot="1">
      <c r="A7" s="7"/>
      <c r="B7" s="8" t="s">
        <v>6</v>
      </c>
      <c r="C7" s="8" t="s">
        <v>7</v>
      </c>
      <c r="D7" s="8" t="s">
        <v>6</v>
      </c>
      <c r="E7" s="8" t="s">
        <v>7</v>
      </c>
      <c r="F7" s="8" t="s">
        <v>6</v>
      </c>
      <c r="G7" s="9" t="s">
        <v>7</v>
      </c>
    </row>
    <row r="8" spans="1:12" ht="13.5">
      <c r="A8" s="10" t="s">
        <v>8</v>
      </c>
      <c r="B8" s="11">
        <v>4499</v>
      </c>
      <c r="C8" s="11">
        <v>19647</v>
      </c>
      <c r="D8" s="11">
        <v>25381</v>
      </c>
      <c r="E8" s="11">
        <v>357044</v>
      </c>
      <c r="F8" s="11">
        <v>568</v>
      </c>
      <c r="G8" s="12">
        <v>1677</v>
      </c>
    </row>
    <row r="9" spans="1:12" ht="13.5">
      <c r="A9" s="13" t="s">
        <v>9</v>
      </c>
      <c r="B9" s="14">
        <v>4814</v>
      </c>
      <c r="C9" s="14">
        <v>100405</v>
      </c>
      <c r="D9" s="14">
        <v>12392</v>
      </c>
      <c r="E9" s="14">
        <v>199044</v>
      </c>
      <c r="F9" s="14">
        <v>1253</v>
      </c>
      <c r="G9" s="15">
        <v>6786</v>
      </c>
    </row>
    <row r="10" spans="1:12" ht="13.5">
      <c r="A10" s="13" t="s">
        <v>10</v>
      </c>
      <c r="B10" s="14">
        <v>4633</v>
      </c>
      <c r="C10" s="14">
        <v>165746</v>
      </c>
      <c r="D10" s="14">
        <v>2465</v>
      </c>
      <c r="E10" s="14">
        <v>41039</v>
      </c>
      <c r="F10" s="14">
        <v>43</v>
      </c>
      <c r="G10" s="15">
        <v>363</v>
      </c>
    </row>
    <row r="11" spans="1:12" ht="13.5">
      <c r="A11" s="13" t="s">
        <v>11</v>
      </c>
      <c r="B11" s="14">
        <v>1317</v>
      </c>
      <c r="C11" s="14">
        <v>25034</v>
      </c>
      <c r="D11" s="14">
        <v>7017</v>
      </c>
      <c r="E11" s="14">
        <v>66338</v>
      </c>
      <c r="F11" s="14">
        <v>501</v>
      </c>
      <c r="G11" s="15">
        <v>834</v>
      </c>
    </row>
    <row r="12" spans="1:12" ht="13.5">
      <c r="A12" s="13" t="s">
        <v>12</v>
      </c>
      <c r="B12" s="14">
        <v>2352</v>
      </c>
      <c r="C12" s="14">
        <v>82953</v>
      </c>
      <c r="D12" s="14">
        <v>2261</v>
      </c>
      <c r="E12" s="14">
        <v>53642</v>
      </c>
      <c r="F12" s="14">
        <v>48</v>
      </c>
      <c r="G12" s="15">
        <v>818</v>
      </c>
    </row>
    <row r="13" spans="1:12" ht="13.5">
      <c r="A13" s="13" t="s">
        <v>13</v>
      </c>
      <c r="B13" s="14">
        <v>414</v>
      </c>
      <c r="C13" s="14">
        <v>55253</v>
      </c>
      <c r="D13" s="14">
        <v>109</v>
      </c>
      <c r="E13" s="14">
        <v>6174</v>
      </c>
      <c r="F13" s="14">
        <v>2</v>
      </c>
      <c r="G13" s="15">
        <v>5</v>
      </c>
    </row>
    <row r="14" spans="1:12" ht="13.5">
      <c r="A14" s="13" t="s">
        <v>14</v>
      </c>
      <c r="B14" s="14">
        <v>3631</v>
      </c>
      <c r="C14" s="14">
        <v>389853</v>
      </c>
      <c r="D14" s="14">
        <v>927</v>
      </c>
      <c r="E14" s="14">
        <v>65801</v>
      </c>
      <c r="F14" s="14">
        <v>145</v>
      </c>
      <c r="G14" s="15">
        <v>449</v>
      </c>
    </row>
    <row r="15" spans="1:12" ht="13.5">
      <c r="A15" s="13" t="s">
        <v>15</v>
      </c>
      <c r="B15" s="14">
        <v>3554</v>
      </c>
      <c r="C15" s="14">
        <v>201537</v>
      </c>
      <c r="D15" s="14">
        <v>1766</v>
      </c>
      <c r="E15" s="14">
        <v>27489</v>
      </c>
      <c r="F15" s="14">
        <v>942</v>
      </c>
      <c r="G15" s="15">
        <v>9340</v>
      </c>
    </row>
    <row r="16" spans="1:12" ht="13.5">
      <c r="A16" s="16" t="s">
        <v>16</v>
      </c>
      <c r="B16" s="14">
        <v>1207</v>
      </c>
      <c r="C16" s="14">
        <v>7371</v>
      </c>
      <c r="D16" s="14">
        <v>2133</v>
      </c>
      <c r="E16" s="14">
        <v>15071</v>
      </c>
      <c r="F16" s="14">
        <v>26</v>
      </c>
      <c r="G16" s="15">
        <v>165</v>
      </c>
    </row>
    <row r="17" spans="1:7" ht="13.5">
      <c r="A17" s="13" t="s">
        <v>17</v>
      </c>
      <c r="B17" s="14">
        <v>16828</v>
      </c>
      <c r="C17" s="14">
        <v>1398169</v>
      </c>
      <c r="D17" s="14">
        <v>6335</v>
      </c>
      <c r="E17" s="14">
        <v>207636</v>
      </c>
      <c r="F17" s="14">
        <v>226</v>
      </c>
      <c r="G17" s="15">
        <v>3905</v>
      </c>
    </row>
    <row r="18" spans="1:7" ht="13.5">
      <c r="A18" s="13" t="s">
        <v>18</v>
      </c>
      <c r="B18" s="14">
        <v>1019</v>
      </c>
      <c r="C18" s="14">
        <v>76987</v>
      </c>
      <c r="D18" s="14">
        <v>768</v>
      </c>
      <c r="E18" s="14">
        <v>29422</v>
      </c>
      <c r="F18" s="14">
        <v>17</v>
      </c>
      <c r="G18" s="15">
        <v>299</v>
      </c>
    </row>
    <row r="19" spans="1:7" ht="13.5">
      <c r="A19" s="13" t="s">
        <v>19</v>
      </c>
      <c r="B19" s="14">
        <v>1134</v>
      </c>
      <c r="C19" s="14">
        <v>41929</v>
      </c>
      <c r="D19" s="14">
        <v>6470</v>
      </c>
      <c r="E19" s="14">
        <v>516647</v>
      </c>
      <c r="F19" s="14">
        <v>49</v>
      </c>
      <c r="G19" s="15">
        <v>3511</v>
      </c>
    </row>
    <row r="20" spans="1:7" ht="13.5">
      <c r="A20" s="13" t="s">
        <v>20</v>
      </c>
      <c r="B20" s="14">
        <v>634</v>
      </c>
      <c r="C20" s="14">
        <v>47767</v>
      </c>
      <c r="D20" s="14">
        <v>403</v>
      </c>
      <c r="E20" s="14">
        <v>37656</v>
      </c>
      <c r="F20" s="14">
        <v>5</v>
      </c>
      <c r="G20" s="15">
        <v>40</v>
      </c>
    </row>
    <row r="21" spans="1:7" ht="13.5">
      <c r="A21" s="13" t="s">
        <v>21</v>
      </c>
      <c r="B21" s="14">
        <v>181</v>
      </c>
      <c r="C21" s="14">
        <v>5144</v>
      </c>
      <c r="D21" s="14">
        <v>450</v>
      </c>
      <c r="E21" s="14">
        <v>5742</v>
      </c>
      <c r="F21" s="14">
        <v>9</v>
      </c>
      <c r="G21" s="15">
        <v>793</v>
      </c>
    </row>
    <row r="22" spans="1:7" ht="13.5">
      <c r="A22" s="13" t="s">
        <v>22</v>
      </c>
      <c r="B22" s="14">
        <v>12760</v>
      </c>
      <c r="C22" s="14">
        <v>1611568</v>
      </c>
      <c r="D22" s="14">
        <v>3705</v>
      </c>
      <c r="E22" s="14">
        <v>104621</v>
      </c>
      <c r="F22" s="14">
        <v>210</v>
      </c>
      <c r="G22" s="15">
        <v>3801</v>
      </c>
    </row>
    <row r="23" spans="1:7" ht="13.5">
      <c r="A23" s="13" t="s">
        <v>23</v>
      </c>
      <c r="B23" s="14">
        <v>20624</v>
      </c>
      <c r="C23" s="14">
        <v>1114864</v>
      </c>
      <c r="D23" s="14">
        <v>10564</v>
      </c>
      <c r="E23" s="14">
        <v>147866</v>
      </c>
      <c r="F23" s="14">
        <v>1868</v>
      </c>
      <c r="G23" s="15">
        <v>14113</v>
      </c>
    </row>
    <row r="24" spans="1:7" ht="13.5">
      <c r="A24" s="13" t="s">
        <v>24</v>
      </c>
      <c r="B24" s="14">
        <v>358</v>
      </c>
      <c r="C24" s="14">
        <v>7685</v>
      </c>
      <c r="D24" s="14">
        <v>206</v>
      </c>
      <c r="E24" s="14">
        <v>5134</v>
      </c>
      <c r="F24" s="14">
        <v>14</v>
      </c>
      <c r="G24" s="15">
        <v>155</v>
      </c>
    </row>
    <row r="25" spans="1:7" ht="14.25" thickBot="1">
      <c r="A25" s="17"/>
      <c r="B25" s="17"/>
      <c r="C25" s="17"/>
      <c r="D25" s="17"/>
      <c r="E25" s="17"/>
      <c r="F25" s="17"/>
      <c r="G25" s="17"/>
    </row>
    <row r="26" spans="1:7" ht="13.5">
      <c r="A26" s="18" t="s">
        <v>25</v>
      </c>
      <c r="B26" s="19">
        <v>79958</v>
      </c>
      <c r="C26" s="19">
        <f>SUM(C8:C24)</f>
        <v>5351912</v>
      </c>
      <c r="D26" s="19">
        <f>SUM(D8:D25)</f>
        <v>83352</v>
      </c>
      <c r="E26" s="19">
        <f>SUM(E8:E25)</f>
        <v>1886366</v>
      </c>
      <c r="F26" s="19">
        <f>SUM(F8:F24)</f>
        <v>5926</v>
      </c>
      <c r="G26" s="19">
        <v>47054</v>
      </c>
    </row>
    <row r="28" spans="1:7" ht="13.5">
      <c r="A28" s="20" t="s">
        <v>26</v>
      </c>
    </row>
    <row r="29" spans="1:7">
      <c r="A29" t="s">
        <v>27</v>
      </c>
    </row>
    <row r="30" spans="1:7">
      <c r="A30" t="s">
        <v>28</v>
      </c>
    </row>
    <row r="32" spans="1:7">
      <c r="A32" t="s">
        <v>29</v>
      </c>
    </row>
    <row r="33" spans="1:1">
      <c r="A33" t="s">
        <v>30</v>
      </c>
    </row>
  </sheetData>
  <mergeCells count="6">
    <mergeCell ref="A2:G2"/>
    <mergeCell ref="A4:G4"/>
    <mergeCell ref="A6:A7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4.1.5</vt:lpstr>
      <vt:lpstr>'4.1.5'!Área_de_impresión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2026-07-29T09:21:58Z</dcterms:created>
  <dcterms:modified xsi:type="dcterms:W3CDTF">2026-07-29T09:22:00Z</dcterms:modified>
</cp:coreProperties>
</file>